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6" i="1"/>
  <c r="N8"/>
  <c r="N9"/>
  <c r="N4"/>
  <c r="N7"/>
  <c r="N5"/>
</calcChain>
</file>

<file path=xl/sharedStrings.xml><?xml version="1.0" encoding="utf-8"?>
<sst xmlns="http://schemas.openxmlformats.org/spreadsheetml/2006/main" count="27" uniqueCount="23">
  <si>
    <t>姓名</t>
  </si>
  <si>
    <t>性别</t>
  </si>
  <si>
    <t>高等数学1</t>
  </si>
  <si>
    <t>工程制图与CAD</t>
  </si>
  <si>
    <t>英语1</t>
  </si>
  <si>
    <t>塑性变形及技术应用1</t>
  </si>
  <si>
    <t>液气传动技术应用</t>
  </si>
  <si>
    <t>原料准备与加热</t>
  </si>
  <si>
    <t>机械工程材料</t>
  </si>
  <si>
    <t>塑性变形及技术应用2</t>
  </si>
  <si>
    <t>型钢轧制工艺操作1</t>
  </si>
  <si>
    <t>轧钢机械维修与维护1</t>
  </si>
  <si>
    <t>柳杰</t>
  </si>
  <si>
    <t>男</t>
  </si>
  <si>
    <t>王桥</t>
  </si>
  <si>
    <t>杨景岳</t>
  </si>
  <si>
    <t>李庆中</t>
  </si>
  <si>
    <t>张斯琪</t>
  </si>
  <si>
    <t>女</t>
  </si>
  <si>
    <t>李强</t>
  </si>
  <si>
    <t>轧钢工程技术专业应聘者成绩汇总排序情况（2020年毕业）</t>
    <phoneticPr fontId="1" type="noConversion"/>
  </si>
  <si>
    <t>汇总合计</t>
    <phoneticPr fontId="1" type="noConversion"/>
  </si>
  <si>
    <t>排序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</si>
</sst>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2"/>
      <name val="Microsoft Sans Serif"/>
      <family val="2"/>
      <charset val="134"/>
    </font>
    <font>
      <sz val="12"/>
      <name val="Microsoft Sans Serif"/>
      <family val="2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center" wrapText="1"/>
    </xf>
    <xf numFmtId="0" fontId="4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9"/>
  <sheetViews>
    <sheetView tabSelected="1" workbookViewId="0">
      <selection activeCell="H18" sqref="H18"/>
    </sheetView>
  </sheetViews>
  <sheetFormatPr defaultRowHeight="14.25"/>
  <cols>
    <col min="1" max="1" width="5.75" style="1" customWidth="1"/>
    <col min="2" max="2" width="8" style="1" customWidth="1"/>
    <col min="3" max="3" width="5.375" style="1" customWidth="1"/>
    <col min="4" max="4" width="9" style="1"/>
    <col min="5" max="5" width="10.375" style="1" customWidth="1"/>
    <col min="6" max="6" width="9" style="1"/>
    <col min="7" max="7" width="12.5" style="1" customWidth="1"/>
    <col min="8" max="8" width="10.625" style="1" customWidth="1"/>
    <col min="9" max="9" width="9.75" style="1" customWidth="1"/>
    <col min="10" max="10" width="9" style="1"/>
    <col min="11" max="11" width="12.25" style="1" customWidth="1"/>
    <col min="12" max="12" width="10.625" style="1" customWidth="1"/>
    <col min="13" max="13" width="12" style="1" customWidth="1"/>
    <col min="14" max="16384" width="9" style="1"/>
  </cols>
  <sheetData>
    <row r="2" spans="1:14" ht="30.75" customHeight="1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4" ht="42" customHeight="1">
      <c r="A3" s="3" t="s">
        <v>22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4" t="s">
        <v>21</v>
      </c>
    </row>
    <row r="4" spans="1:14" ht="24.75" customHeight="1">
      <c r="A4" s="5">
        <v>1</v>
      </c>
      <c r="B4" s="6" t="s">
        <v>17</v>
      </c>
      <c r="C4" s="6" t="s">
        <v>18</v>
      </c>
      <c r="D4" s="5">
        <v>96</v>
      </c>
      <c r="E4" s="5">
        <v>72</v>
      </c>
      <c r="F4" s="5">
        <v>89.5</v>
      </c>
      <c r="G4" s="5">
        <v>87.5</v>
      </c>
      <c r="H4" s="5">
        <v>98.5</v>
      </c>
      <c r="I4" s="5">
        <v>88</v>
      </c>
      <c r="J4" s="5">
        <v>86</v>
      </c>
      <c r="K4" s="5">
        <v>93</v>
      </c>
      <c r="L4" s="5">
        <v>96.5</v>
      </c>
      <c r="M4" s="5">
        <v>90</v>
      </c>
      <c r="N4" s="7">
        <f>D4+E4+F4+G4+H4+I4+J4+K4+L4+M4</f>
        <v>897</v>
      </c>
    </row>
    <row r="5" spans="1:14" ht="24.75" customHeight="1">
      <c r="A5" s="5">
        <v>2</v>
      </c>
      <c r="B5" s="6" t="s">
        <v>12</v>
      </c>
      <c r="C5" s="6" t="s">
        <v>13</v>
      </c>
      <c r="D5" s="5">
        <v>60</v>
      </c>
      <c r="E5" s="5">
        <v>86</v>
      </c>
      <c r="F5" s="5">
        <v>61.5</v>
      </c>
      <c r="G5" s="5">
        <v>69.5</v>
      </c>
      <c r="H5" s="5">
        <v>84.5</v>
      </c>
      <c r="I5" s="5">
        <v>77.5</v>
      </c>
      <c r="J5" s="5">
        <v>60</v>
      </c>
      <c r="K5" s="5">
        <v>71</v>
      </c>
      <c r="L5" s="5">
        <v>71</v>
      </c>
      <c r="M5" s="5">
        <v>77</v>
      </c>
      <c r="N5" s="7">
        <f>D5+E5+F5+G5+H5+I5+J5+K5+L5+M5</f>
        <v>718</v>
      </c>
    </row>
    <row r="6" spans="1:14" ht="24.75" customHeight="1">
      <c r="A6" s="5">
        <v>3</v>
      </c>
      <c r="B6" s="6" t="s">
        <v>14</v>
      </c>
      <c r="C6" s="6" t="s">
        <v>13</v>
      </c>
      <c r="D6" s="5">
        <v>60</v>
      </c>
      <c r="E6" s="5">
        <v>84</v>
      </c>
      <c r="F6" s="5">
        <v>67.5</v>
      </c>
      <c r="G6" s="5">
        <v>72.5</v>
      </c>
      <c r="H6" s="5">
        <v>85.5</v>
      </c>
      <c r="I6" s="5">
        <v>79.5</v>
      </c>
      <c r="J6" s="5">
        <v>62.5</v>
      </c>
      <c r="K6" s="5">
        <v>71</v>
      </c>
      <c r="L6" s="5">
        <v>61.5</v>
      </c>
      <c r="M6" s="5">
        <v>70</v>
      </c>
      <c r="N6" s="7">
        <f>D6+E6+F6+G6+H6+I6+J6+K6+L6+M6</f>
        <v>714</v>
      </c>
    </row>
    <row r="7" spans="1:14" ht="24.75" customHeight="1">
      <c r="A7" s="5">
        <v>4</v>
      </c>
      <c r="B7" s="6" t="s">
        <v>19</v>
      </c>
      <c r="C7" s="6" t="s">
        <v>13</v>
      </c>
      <c r="D7" s="5">
        <v>61</v>
      </c>
      <c r="E7" s="5">
        <v>71</v>
      </c>
      <c r="F7" s="5">
        <v>60</v>
      </c>
      <c r="G7" s="5">
        <v>74</v>
      </c>
      <c r="H7" s="5">
        <v>81</v>
      </c>
      <c r="I7" s="5">
        <v>70.5</v>
      </c>
      <c r="J7" s="5">
        <v>79</v>
      </c>
      <c r="K7" s="5">
        <v>73</v>
      </c>
      <c r="L7" s="5">
        <v>68</v>
      </c>
      <c r="M7" s="5">
        <v>66</v>
      </c>
      <c r="N7" s="7">
        <f>D7+E7+F7+G7+H7+I7+J7+K7+L7+M7</f>
        <v>703.5</v>
      </c>
    </row>
    <row r="8" spans="1:14" ht="24.75" customHeight="1">
      <c r="A8" s="5">
        <v>5</v>
      </c>
      <c r="B8" s="6" t="s">
        <v>15</v>
      </c>
      <c r="C8" s="6" t="s">
        <v>13</v>
      </c>
      <c r="D8" s="5">
        <v>78</v>
      </c>
      <c r="E8" s="5">
        <v>60</v>
      </c>
      <c r="F8" s="5">
        <v>67</v>
      </c>
      <c r="G8" s="5">
        <v>66</v>
      </c>
      <c r="H8" s="5">
        <v>81</v>
      </c>
      <c r="I8" s="5">
        <v>69.5</v>
      </c>
      <c r="J8" s="5">
        <v>62</v>
      </c>
      <c r="K8" s="5">
        <v>67</v>
      </c>
      <c r="L8" s="5">
        <v>61</v>
      </c>
      <c r="M8" s="5">
        <v>68.5</v>
      </c>
      <c r="N8" s="7">
        <f>D8+E8+F8+G8+H8+I8+J8+K8+L8+M8</f>
        <v>680</v>
      </c>
    </row>
    <row r="9" spans="1:14" ht="24.75" customHeight="1">
      <c r="A9" s="5">
        <v>6</v>
      </c>
      <c r="B9" s="6" t="s">
        <v>16</v>
      </c>
      <c r="C9" s="6" t="s">
        <v>13</v>
      </c>
      <c r="D9" s="5">
        <v>60</v>
      </c>
      <c r="E9" s="5">
        <v>50</v>
      </c>
      <c r="F9" s="5">
        <v>60</v>
      </c>
      <c r="G9" s="5">
        <v>69.5</v>
      </c>
      <c r="H9" s="5">
        <v>70.5</v>
      </c>
      <c r="I9" s="5">
        <v>66</v>
      </c>
      <c r="J9" s="5">
        <v>60</v>
      </c>
      <c r="K9" s="5">
        <v>72</v>
      </c>
      <c r="L9" s="5">
        <v>62.5</v>
      </c>
      <c r="M9" s="5">
        <v>60</v>
      </c>
      <c r="N9" s="7">
        <f>D9+E9+F9+G9+H9+I9+J9+K9+L9+M9</f>
        <v>630.5</v>
      </c>
    </row>
  </sheetData>
  <sortState ref="A4:N9">
    <sortCondition descending="1" ref="N4:N9"/>
  </sortState>
  <mergeCells count="1">
    <mergeCell ref="A2:J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2019-06-06T06:51:49Z</dcterms:modified>
</cp:coreProperties>
</file>